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617_โรงแรมอดาจิโอ แบงค็อก (Adagio Bangkok)\"/>
    </mc:Choice>
  </mc:AlternateContent>
  <xr:revisionPtr revIDLastSave="0" documentId="13_ncr:1_{7C831DE7-8098-41B5-968C-A8164162637A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<sst xmlns="http://schemas.openxmlformats.org/spreadsheetml/2006/main" count="1066" uniqueCount="563">
  <si>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</si>
  <si>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</si>
  <si>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</si>
  <si>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</si>
  <si>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</si>
  <si>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</si>
  <si>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</si>
  <si>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</si>
  <si>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</si>
  <si>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</si>
  <si>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</si>
  <si>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</si>
  <si>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</si>
  <si>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</si>
  <si>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</si>
  <si>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</si>
  <si>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</si>
  <si>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</si>
  <si>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</si>
  <si>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</si>
  <si>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</si>
  <si>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</si>
  <si>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</si>
  <si>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</si>
  <si>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</si>
  <si>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</si>
  <si>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</si>
  <si>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</si>
  <si>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</si>
  <si>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</si>
  <si>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</si>
  <si>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</si>
  <si>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</si>
  <si>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</si>
  <si>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</si>
  <si>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</si>
  <si>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</si>
  <si>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</si>
  <si>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</si>
  <si>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</si>
  <si>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</si>
  <si>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</si>
  <si>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</si>
  <si>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</si>
  <si>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</si>
  <si>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</si>
  <si>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</si>
  <si>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</si>
  <si>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</si>
  <si>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</si>
  <si>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</si>
  <si>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</si>
  <si>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</si>
  <si>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</si>
  <si>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</si>
  <si>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</si>
  <si>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</si>
  <si>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</si>
  <si>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</si>
  <si>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</si>
  <si>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</si>
  <si>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</si>
  <si>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</si>
  <si>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</si>
  <si>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</si>
  <si>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</si>
  <si>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</si>
  <si>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</si>
  <si>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</si>
  <si>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</si>
  <si>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</si>
  <si>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</si>
  <si>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</si>
  <si>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</si>
  <si>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</si>
  <si>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</si>
  <si>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</si>
  <si>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</si>
  <si>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</si>
  <si>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</si>
  <si>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</si>
  <si>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</si>
  <si>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</si>
  <si>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</si>
  <si>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</si>
  <si>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</si>
  <si>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</si>
  <si>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</si>
  <si>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</si>
  <si>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</si>
  <si>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</si>
  <si>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</si>
  <si>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</si>
  <si>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</si>
  <si>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</si>
  <si>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</si>
  <si>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</si>
  <si>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</si>
  <si>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</si>
  <si>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</si>
  <si>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</si>
  <si>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</si>
  <si>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</si>
  <si>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</si>
  <si>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</si>
  <si>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</si>
  <si>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</si>
  <si>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</si>
  <si>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</si>
  <si>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</si>
  <si>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</si>
  <si>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</si>
  <si>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</si>
  <si>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</si>
  <si>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</si>
  <si>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</si>
  <si>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</si>
  <si>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</si>
  <si>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</si>
  <si>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</si>
  <si>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</si>
  <si>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</si>
  <si>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</si>
  <si>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</si>
  <si>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</si>
  <si>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</si>
  <si>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</si>
  <si>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</si>
  <si>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</si>
  <si>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</si>
  <si>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</si>
  <si>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</si>
  <si>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</si>
  <si>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</si>
  <si>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</si>
  <si>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</si>
  <si>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</si>
  <si>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</si>
  <si>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</si>
  <si>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</si>
  <si>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</si>
  <si>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</si>
  <si>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</si>
  <si>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</si>
  <si>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</si>
  <si>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</si>
  <si>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</si>
  <si>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</si>
  <si>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</si>
  <si>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</si>
  <si>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</si>
  <si>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</si>
  <si>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</si>
  <si>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</si>
  <si>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</si>
  <si>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</si>
  <si>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</si>
  <si>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</si>
  <si>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</si>
  <si>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</si>
  <si>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</si>
  <si>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</si>
  <si>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</si>
  <si>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</si>
  <si>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</si>
  <si>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</si>
  <si>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</si>
  <si>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</si>
  <si>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</si>
  <si>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</si>
  <si>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</si>
  <si>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</si>
  <si>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</si>
  <si>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</si>
  <si>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</si>
  <si>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</si>
  <si>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</si>
  <si>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</si>
  <si>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</si>
  <si>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</si>
  <si>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</si>
  <si>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</si>
  <si>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</si>
  <si>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</si>
  <si>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</si>
  <si>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</si>
  <si>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</si>
  <si>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</si>
  <si>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</si>
  <si>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</si>
  <si>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</si>
  <si>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</si>
  <si>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</si>
  <si>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</si>
  <si>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</si>
  <si>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</si>
  <si>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</si>
  <si>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</si>
  <si>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</si>
  <si>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</si>
  <si>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</si>
  <si>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</si>
  <si>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</si>
  <si>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</si>
  <si>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</si>
  <si>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</si>
  <si>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</si>
  <si>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</si>
  <si>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</si>
  <si>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</si>
  <si>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</si>
  <si>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</si>
  <si>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</si>
  <si>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</si>
  <si>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</si>
  <si>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</si>
  <si>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</si>
  <si>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</si>
  <si>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</si>
  <si>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</si>
  <si>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</si>
  <si>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</si>
  <si>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</si>
  <si>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</si>
  <si>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</si>
  <si>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</si>
  <si>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</si>
  <si>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</si>
  <si>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</si>
  <si>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</si>
  <si>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</si>
  <si>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</si>
  <si>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</si>
  <si>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</si>
  <si>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</si>
  <si>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</si>
  <si>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</si>
  <si>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</si>
  <si>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</si>
  <si>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</si>
  <si>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</si>
  <si>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</si>
  <si>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</si>
  <si>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</si>
  <si>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</si>
  <si>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</si>
  <si>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</si>
  <si>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</si>
  <si>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</si>
  <si>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</si>
  <si>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</si>
  <si>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</si>
  <si>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</si>
  <si>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</si>
  <si>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</si>
  <si>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</si>
  <si>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</si>
  <si>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</si>
  <si>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</si>
  <si>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</si>
  <si>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</si>
  <si>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</si>
  <si>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</si>
  <si>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</si>
  <si>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</si>
  <si>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</si>
  <si>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</si>
  <si>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</si>
  <si>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</si>
  <si>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</si>
  <si>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</si>
  <si>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</si>
  <si>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</si>
  <si>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</si>
  <si>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</si>
  <si>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</si>
  <si>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</si>
  <si>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</si>
  <si>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</si>
  <si>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</si>
  <si>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</si>
  <si>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</si>
  <si>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</si>
  <si>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</si>
  <si>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</si>
  <si>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</si>
  <si>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</si>
  <si>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</si>
  <si>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</si>
  <si>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</si>
  <si>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</si>
  <si>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</si>
  <si>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</si>
  <si>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</si>
  <si>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</si>
  <si>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</si>
  <si>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</si>
  <si>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</si>
  <si>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</si>
  <si>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</si>
  <si>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</si>
  <si>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</si>
  <si>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</si>
  <si>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</si>
  <si>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</si>
  <si>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</si>
  <si>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</si>
  <si>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</si>
  <si>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</si>
  <si>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</si>
  <si>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</si>
  <si>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</si>
  <si>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</si>
  <si>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</si>
  <si>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</si>
  <si>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</si>
  <si>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</si>
  <si>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</si>
  <si>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</si>
  <si>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</si>
  <si>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</si>
  <si>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</si>
  <si>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</si>
  <si>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</si>
  <si>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</si>
  <si>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</si>
  <si>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</si>
  <si>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</si>
  <si>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</si>
  <si>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</si>
  <si>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</si>
  <si>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</si>
  <si>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</si>
  <si>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</si>
  <si>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</si>
  <si>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</si>
  <si>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</si>
  <si>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</si>
  <si>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</si>
  <si>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</si>
  <si>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</si>
  <si>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</si>
  <si>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</si>
  <si>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</si>
  <si>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</si>
  <si>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</si>
  <si>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</si>
  <si>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</si>
  <si>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</si>
  <si>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</si>
  <si>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</si>
  <si>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</si>
  <si>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</si>
  <si>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</si>
  <si>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</si>
  <si>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</si>
  <si>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</si>
  <si>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</si>
  <si>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</si>
  <si>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</si>
  <si>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</si>
  <si>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</si>
  <si>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</si>
  <si>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</si>
  <si>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</si>
  <si>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</si>
  <si>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</si>
  <si>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</si>
  <si>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</si>
  <si>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</si>
  <si>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</si>
  <si>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</si>
  <si>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</si>
  <si>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</si>
  <si>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</si>
  <si>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</si>
  <si>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</si>
  <si>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</si>
  <si>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</si>
  <si>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</si>
  <si>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</si>
  <si>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</si>
  <si>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</si>
  <si>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</si>
  <si>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</si>
  <si>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</si>
  <si>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</si>
  <si>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</si>
  <si>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</si>
  <si>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</si>
  <si>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</si>
  <si>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</si>
  <si>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</si>
  <si>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</si>
  <si>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</si>
  <si>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</si>
  <si>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</si>
  <si>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</si>
  <si>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</si>
  <si>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</si>
  <si>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</si>
  <si>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</si>
  <si>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</si>
  <si>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</si>
  <si>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</si>
  <si>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</si>
  <si>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</si>
  <si>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</si>
  <si>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</si>
  <si>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</si>
  <si>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</si>
  <si>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</si>
  <si>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</si>
  <si>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</si>
  <si>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</si>
  <si>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</si>
  <si>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</si>
  <si>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</si>
  <si>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</si>
  <si>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</si>
  <si>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</si>
  <si>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</si>
  <si>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</si>
  <si>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</si>
  <si>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</si>
  <si>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</si>
  <si>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</si>
  <si>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</si>
  <si>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</si>
  <si>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</si>
  <si>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</si>
  <si>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</si>
  <si>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</si>
  <si>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</si>
  <si>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</si>
  <si>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</si>
  <si>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</si>
  <si>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</si>
  <si>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</si>
  <si>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</si>
  <si>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</si>
  <si>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</si>
  <si>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</si>
  <si>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</si>
  <si>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</si>
  <si>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</si>
  <si>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</si>
  <si>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</si>
  <si>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</si>
  <si>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</si>
  <si>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</si>
  <si>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</si>
  <si>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</si>
  <si>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</si>
  <si>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</si>
  <si>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</si>
  <si>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</si>
  <si>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</si>
  <si>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</si>
  <si>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</si>
  <si>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</si>
  <si>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</si>
  <si>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</si>
  <si>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</si>
  <si>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</si>
  <si>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</si>
  <si>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</si>
  <si>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</si>
  <si>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</si>
  <si>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</si>
  <si>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</si>
  <si>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</si>
  <si>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</si>
  <si>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</si>
  <si>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</si>
  <si>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</si>
  <si>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</si>
  <si>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</si>
  <si>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</si>
  <si>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</si>
  <si>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</si>
  <si>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</si>
  <si>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</si>
  <si>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</si>
  <si>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</si>
  <si>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</si>
  <si>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</si>
  <si>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</si>
  <si>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</si>
  <si>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</si>
  <si>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</si>
  <si>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</si>
  <si>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</si>
  <si>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</si>
  <si>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</si>
  <si>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</si>
  <si>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</si>
  <si>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</si>
  <si>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</si>
  <si>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</si>
  <si>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</si>
  <si>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</si>
  <si>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</si>
  <si>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</si>
  <si>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</si>
  <si>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</si>
  <si>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</si>
  <si>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</si>
  <si>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</si>
  <si>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</si>
  <si>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</si>
  <si>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</si>
  <si>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</si>
  <si>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</si>
  <si>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</si>
  <si>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</si>
  <si>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</si>
  <si>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</si>
  <si>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</si>
  <si>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</si>
  <si>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</si>
  <si>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</si>
  <si>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</si>
  <si>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</si>
  <si>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</si>
  <si>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</si>
  <si>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</si>
  <si>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</si>
  <si>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</si>
  <si>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</si>
  <si>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</si>
  <si>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</si>
  <si>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</si>
  <si>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</si>
  <si>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</si>
  <si>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</si>
  <si>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</si>
  <si>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</si>
  <si>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</si>
  <si>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</si>
  <si>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</si>
  <si>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</si>
  <si>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</si>
  <si>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</si>
  <si>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</si>
  <si>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</si>
  <si>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</si>
  <si>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</si>
  <si>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</si>
  <si>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</si>
  <si>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</si>
  <si>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</si>
  <si>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</si>
  <si>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</si>
  <si>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คุณวิท</t>
  </si>
  <si>
    <t>เลขที่ 1/50-51 Sukhumvit 39 Alley (Prompong), Klongton-nua, เขตวัฒนา</t>
  </si>
  <si>
    <t>02-258-0526</t>
  </si>
  <si>
    <t>เปิดเคสสำรวจเคเบิลทีวี ทางโครงการอยากได้ใบเสนอราคา ไม่มั่นใจระบบที่ใช้อยู่ แต่ใช้ดาวเทียม</t>
  </si>
  <si>
    <t xml:space="preserve">โรงแรมอดาจิโอ แบงค็อก (Adagio Bangkok) </t>
  </si>
  <si>
    <t>https://maps.app.goo.gl/LC5h2YDPMn4jBtPz6</t>
  </si>
  <si>
    <t>120000069497</t>
  </si>
  <si>
    <t>หากต้องการติดต่อนัดสามารถแจ้งเซลล์ได้เลยค่ะ เพราะลูกค้าไม่สะดวกเบอร์ส่วนตัว เพราะไม่ค่อยรับ</t>
  </si>
  <si>
    <t>1/50-51 ซอย สุขุมวิท 39 (พร้อมพงษ์) แขวง คลองตันเหนือ เขต วัฒนา , Bangkok, Thailand, Bangkok
02 258 0526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</si>
</sst>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wrapText="1"/>
    </xf>
    <xf numFmtId="0" fontId="26" fillId="0" borderId="6" xfId="0" applyFont="1" applyFill="1" applyBorder="1" applyAlignment="1" applyProtection="1">
      <alignment horizontal="left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LC5h2YDPMn4jBtPz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E31" sqref="E31:O3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4"/>
      <c r="B1" s="205"/>
      <c r="C1" s="205"/>
      <c r="D1" s="205"/>
      <c r="E1" s="205"/>
      <c r="F1" s="203" t="s">
        <v>259</v>
      </c>
      <c r="G1" s="203"/>
      <c r="H1" s="203"/>
      <c r="I1" s="203"/>
      <c r="J1" s="203"/>
      <c r="K1" s="205"/>
      <c r="L1" s="205"/>
      <c r="M1" s="205"/>
      <c r="N1" s="205"/>
      <c r="O1" s="206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136" t="s">
        <v>560</v>
      </c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2" t="s">
        <v>248</v>
      </c>
      <c r="L3" s="73" t="str">
        <f>VLOOKUP(C3,'Ref.3'!C3:E32,3,0)</f>
        <v>065-924-8833</v>
      </c>
      <c r="M3" s="143" t="s">
        <v>0</v>
      </c>
      <c r="N3" s="143"/>
      <c r="O3" s="74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2" t="s">
        <v>248</v>
      </c>
      <c r="L4" s="73" t="str">
        <f>VLOOKUP(C5,'Ref2'!B4:H31,7,0)</f>
        <v>089-495-3695</v>
      </c>
      <c r="M4" s="144" t="s">
        <v>421</v>
      </c>
      <c r="N4" s="144"/>
      <c r="O4" s="145"/>
    </row>
    <row r="5" spans="1:15" ht="30">
      <c r="A5" s="75"/>
      <c r="B5" s="72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2" t="s">
        <v>257</v>
      </c>
      <c r="L5" s="73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2" t="s">
        <v>258</v>
      </c>
      <c r="L6" s="73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6" t="s">
        <v>283</v>
      </c>
      <c r="L7" s="187"/>
      <c r="M7" s="187"/>
      <c r="N7" s="187"/>
      <c r="O7" s="218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8" t="s">
        <v>3</v>
      </c>
      <c r="C10" s="188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31.8" customHeight="1">
      <c r="A11" s="81">
        <v>1</v>
      </c>
      <c r="B11" s="201" t="s">
        <v>8</v>
      </c>
      <c r="C11" s="202"/>
      <c r="D11" s="219" t="s">
        <v>558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82">
        <v>2</v>
      </c>
      <c r="B12" s="185" t="s">
        <v>251</v>
      </c>
      <c r="C12" s="186"/>
      <c r="D12" s="217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2">
        <v>3</v>
      </c>
      <c r="B13" s="185" t="s">
        <v>94</v>
      </c>
      <c r="C13" s="186"/>
      <c r="D13" s="198" t="s">
        <v>559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</row>
    <row r="14" spans="1:15" ht="33" customHeight="1">
      <c r="A14" s="82">
        <v>4</v>
      </c>
      <c r="B14" s="185" t="s">
        <v>405</v>
      </c>
      <c r="C14" s="186"/>
      <c r="D14" s="191" t="s">
        <v>554</v>
      </c>
      <c r="E14" s="138"/>
      <c r="F14" s="138"/>
      <c r="G14" s="138"/>
      <c r="H14" s="83" t="s">
        <v>403</v>
      </c>
      <c r="I14" s="142" t="s">
        <v>556</v>
      </c>
      <c r="J14" s="138"/>
      <c r="K14" s="83" t="s">
        <v>404</v>
      </c>
      <c r="L14" s="84"/>
      <c r="M14" s="83" t="s">
        <v>408</v>
      </c>
      <c r="N14" s="138"/>
      <c r="O14" s="141"/>
    </row>
    <row r="15" spans="1:15" ht="28.8">
      <c r="A15" s="82">
        <v>5</v>
      </c>
      <c r="B15" s="185" t="s">
        <v>406</v>
      </c>
      <c r="C15" s="186"/>
      <c r="D15" s="137"/>
      <c r="E15" s="138"/>
      <c r="F15" s="138"/>
      <c r="G15" s="138"/>
      <c r="H15" s="83" t="s">
        <v>403</v>
      </c>
      <c r="I15" s="142"/>
      <c r="J15" s="138"/>
      <c r="K15" s="83" t="s">
        <v>404</v>
      </c>
      <c r="L15" s="117"/>
      <c r="M15" s="83" t="s">
        <v>408</v>
      </c>
      <c r="N15" s="138"/>
      <c r="O15" s="141"/>
    </row>
    <row r="16" spans="1:15" ht="28.8">
      <c r="A16" s="82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5" t="s">
        <v>410</v>
      </c>
      <c r="I16" s="159"/>
      <c r="J16" s="151"/>
      <c r="K16" s="85" t="s">
        <v>518</v>
      </c>
      <c r="L16" s="86"/>
      <c r="M16" s="85" t="s">
        <v>411</v>
      </c>
      <c r="N16" s="139"/>
      <c r="O16" s="140"/>
    </row>
    <row r="17" spans="1:18" ht="28.8">
      <c r="A17" s="82">
        <v>7</v>
      </c>
      <c r="B17" s="182" t="s">
        <v>409</v>
      </c>
      <c r="C17" s="182"/>
      <c r="D17" s="189">
        <v>1</v>
      </c>
      <c r="E17" s="190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>
        <v>20</v>
      </c>
      <c r="O17" s="91" t="s">
        <v>254</v>
      </c>
      <c r="P17" s="40"/>
    </row>
    <row r="18" spans="1:18" ht="28.8">
      <c r="A18" s="82">
        <v>8</v>
      </c>
      <c r="B18" s="182" t="s">
        <v>340</v>
      </c>
      <c r="C18" s="182"/>
      <c r="D18" s="150"/>
      <c r="E18" s="151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2">
        <v>9</v>
      </c>
      <c r="B19" s="182" t="s">
        <v>11</v>
      </c>
      <c r="C19" s="182"/>
      <c r="D19" s="212"/>
      <c r="E19" s="213"/>
      <c r="F19" s="162"/>
      <c r="G19" s="162"/>
      <c r="H19" s="162"/>
      <c r="I19" s="196" t="s">
        <v>514</v>
      </c>
      <c r="J19" s="197"/>
      <c r="K19" s="92"/>
      <c r="L19" s="207"/>
      <c r="M19" s="207"/>
      <c r="N19" s="207"/>
      <c r="O19" s="93" t="s">
        <v>515</v>
      </c>
    </row>
    <row r="20" spans="1:18" ht="29.4" thickBot="1">
      <c r="A20" s="94">
        <v>10</v>
      </c>
      <c r="B20" s="194" t="s">
        <v>510</v>
      </c>
      <c r="C20" s="194"/>
      <c r="D20" s="153" t="s">
        <v>546</v>
      </c>
      <c r="E20" s="154"/>
      <c r="F20" s="152"/>
      <c r="G20" s="152"/>
      <c r="H20" s="95" t="s">
        <v>284</v>
      </c>
      <c r="I20" s="155"/>
      <c r="J20" s="155"/>
      <c r="K20" s="96" t="s">
        <v>285</v>
      </c>
      <c r="L20" s="195"/>
      <c r="M20" s="195"/>
      <c r="N20" s="95" t="s">
        <v>286</v>
      </c>
      <c r="O20" s="97"/>
      <c r="R20" s="41"/>
    </row>
    <row r="21" spans="1:18" ht="28.8">
      <c r="A21" s="166">
        <v>11</v>
      </c>
      <c r="B21" s="192" t="s">
        <v>369</v>
      </c>
      <c r="C21" s="192"/>
      <c r="D21" s="169" t="s">
        <v>363</v>
      </c>
      <c r="E21" s="169"/>
      <c r="F21" s="164" t="s">
        <v>407</v>
      </c>
      <c r="G21" s="164"/>
      <c r="H21" s="98" t="s">
        <v>373</v>
      </c>
      <c r="I21" s="164"/>
      <c r="J21" s="164"/>
      <c r="K21" s="98" t="s">
        <v>364</v>
      </c>
      <c r="L21" s="164"/>
      <c r="M21" s="164"/>
      <c r="N21" s="98" t="s">
        <v>366</v>
      </c>
      <c r="O21" s="99"/>
    </row>
    <row r="22" spans="1:18" ht="28.8">
      <c r="A22" s="167"/>
      <c r="B22" s="193"/>
      <c r="C22" s="193"/>
      <c r="D22" s="169" t="s">
        <v>390</v>
      </c>
      <c r="E22" s="169"/>
      <c r="F22" s="162"/>
      <c r="G22" s="162"/>
      <c r="H22" s="100" t="s">
        <v>391</v>
      </c>
      <c r="I22" s="168"/>
      <c r="J22" s="16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367</v>
      </c>
      <c r="C23" s="172"/>
      <c r="D23" s="100">
        <v>1</v>
      </c>
      <c r="E23" s="164" t="s">
        <v>398</v>
      </c>
      <c r="F23" s="164"/>
      <c r="G23" s="100">
        <v>2</v>
      </c>
      <c r="H23" s="164"/>
      <c r="I23" s="164"/>
      <c r="J23" s="100">
        <v>3</v>
      </c>
      <c r="K23" s="164"/>
      <c r="L23" s="164"/>
      <c r="M23" s="104">
        <v>4</v>
      </c>
      <c r="N23" s="164"/>
      <c r="O23" s="165"/>
    </row>
    <row r="24" spans="1:18" ht="28.8">
      <c r="A24" s="103">
        <v>13</v>
      </c>
      <c r="B24" s="105" t="s">
        <v>365</v>
      </c>
      <c r="C24" s="105"/>
      <c r="D24" s="100">
        <v>1</v>
      </c>
      <c r="E24" s="164"/>
      <c r="F24" s="164"/>
      <c r="G24" s="100">
        <v>2</v>
      </c>
      <c r="H24" s="164"/>
      <c r="I24" s="164"/>
      <c r="J24" s="100">
        <v>3</v>
      </c>
      <c r="K24" s="164"/>
      <c r="L24" s="164"/>
      <c r="M24" s="104">
        <v>4</v>
      </c>
      <c r="N24" s="164"/>
      <c r="O24" s="165"/>
    </row>
    <row r="25" spans="1:18" ht="28.8">
      <c r="A25" s="103">
        <v>14</v>
      </c>
      <c r="B25" s="105" t="s">
        <v>368</v>
      </c>
      <c r="C25" s="105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3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3">
        <v>16</v>
      </c>
      <c r="B27" s="172" t="s">
        <v>99</v>
      </c>
      <c r="C27" s="172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8" ht="30">
      <c r="A28" s="170">
        <v>17</v>
      </c>
      <c r="B28" s="173" t="s">
        <v>96</v>
      </c>
      <c r="C28" s="174"/>
      <c r="D28" s="106" t="s">
        <v>310</v>
      </c>
      <c r="E28" s="179" t="s">
        <v>557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6" t="s">
        <v>311</v>
      </c>
      <c r="E29" s="179" t="s">
        <v>561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6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6" t="s">
        <v>313</v>
      </c>
      <c r="E31" s="223" t="s">
        <v>562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7" t="s">
        <v>544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9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222" t="s">
        <v>562</v>
      </c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45782C1C-8949-464E-808B-6408F679748E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2025-06-17T09:06:14Z</dcterms:modified>
  <cp:category/>
  <cp:contentStatus/>
</cp:coreProperties>
</file>