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ercure Futurn Rama9\แบบ Avani Iptv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<sst xmlns="http://schemas.openxmlformats.org/spreadsheetml/2006/main" count="634" uniqueCount="420">
  <si>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</si>
  <si>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</si>
  <si>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</si>
  <si>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</si>
  <si>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</si>
  <si>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</si>
  <si>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</si>
  <si>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</si>
  <si>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</si>
  <si>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</si>
  <si>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</si>
  <si>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</si>
  <si>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</si>
  <si>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</si>
  <si>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</si>
  <si>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</si>
  <si>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</si>
  <si>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</si>
  <si>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</si>
  <si>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</si>
  <si>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</si>
  <si>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</si>
  <si>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</si>
  <si>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</si>
  <si>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</si>
  <si>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</si>
  <si>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</si>
  <si>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</si>
  <si>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</si>
  <si>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</si>
  <si>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</si>
  <si>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</si>
  <si>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</si>
  <si>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</si>
  <si>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</si>
  <si>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</si>
  <si>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</si>
  <si>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</si>
  <si>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</si>
  <si>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</si>
  <si>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</si>
  <si>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</si>
  <si>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</si>
  <si>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</si>
  <si>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</si>
  <si>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</si>
  <si>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</si>
  <si>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</si>
  <si>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</si>
  <si>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</si>
  <si>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</si>
  <si>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</si>
  <si>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</si>
  <si>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</si>
  <si>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</si>
  <si>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</si>
  <si>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</si>
  <si>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</si>
  <si>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</si>
  <si>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</si>
  <si>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</si>
  <si>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</si>
  <si>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</si>
  <si>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</si>
  <si>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</si>
  <si>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</si>
  <si>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</si>
  <si>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</si>
  <si>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</si>
  <si>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</si>
  <si>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</si>
  <si>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</si>
  <si>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</si>
  <si>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</si>
  <si>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</si>
  <si>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</si>
  <si>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</si>
  <si>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</si>
  <si>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</si>
  <si>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</si>
  <si>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</si>
  <si>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</si>
  <si>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</si>
  <si>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</si>
  <si>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</si>
  <si>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</si>
  <si>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</si>
  <si>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</si>
  <si>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</si>
  <si>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</si>
  <si>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</si>
  <si>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</si>
  <si>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</si>
  <si>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</si>
  <si>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</si>
  <si>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</si>
  <si>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</si>
  <si>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</si>
  <si>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</si>
  <si>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</si>
  <si>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</si>
  <si>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</si>
  <si>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</si>
  <si>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</si>
  <si>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</si>
  <si>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</si>
  <si>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</si>
  <si>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</si>
  <si>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</si>
  <si>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</si>
  <si>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</si>
  <si>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</si>
  <si>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</si>
  <si>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</si>
  <si>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</si>
  <si>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</si>
  <si>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</si>
  <si>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</si>
  <si>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</si>
  <si>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</si>
  <si>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</si>
  <si>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</si>
  <si>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</si>
  <si>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</si>
  <si>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</si>
  <si>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</si>
  <si>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</si>
  <si>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</si>
  <si>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</si>
  <si>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</si>
  <si>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</si>
  <si>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</si>
  <si>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</si>
  <si>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</si>
  <si>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</si>
  <si>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</si>
  <si>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</si>
  <si>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</si>
  <si>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</si>
  <si>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</si>
  <si>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</si>
  <si>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</si>
  <si>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</si>
  <si>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</si>
  <si>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</si>
  <si>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</si>
  <si>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</si>
  <si>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</si>
  <si>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</si>
  <si>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</si>
  <si>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</si>
  <si>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</si>
  <si>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</si>
  <si>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</si>
  <si>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</si>
  <si>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</si>
  <si>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</si>
  <si>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</si>
  <si>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</si>
  <si>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</si>
  <si>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</si>
  <si>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</si>
  <si>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</si>
  <si>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</si>
  <si>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</si>
  <si>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</si>
  <si>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</si>
  <si>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</si>
  <si>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</si>
  <si>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</si>
  <si>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</si>
  <si>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</si>
  <si>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</si>
  <si>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</si>
  <si>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</si>
  <si>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</si>
  <si>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</si>
  <si>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</si>
  <si>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</si>
  <si>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</si>
  <si>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</si>
  <si>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</si>
  <si>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</si>
  <si>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</si>
  <si>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</si>
  <si>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</si>
  <si>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</si>
  <si>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</si>
  <si>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</si>
  <si>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</si>
  <si>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</si>
  <si>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</si>
  <si>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</si>
  <si>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</si>
  <si>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</si>
  <si>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</si>
  <si>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</si>
  <si>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</si>
  <si>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</si>
  <si>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</si>
  <si>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</si>
  <si>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</si>
  <si>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</si>
  <si>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</si>
  <si>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</si>
  <si>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</si>
  <si>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</si>
  <si>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</si>
  <si>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</si>
  <si>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</si>
  <si>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</si>
  <si>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</si>
  <si>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</si>
  <si>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</si>
  <si>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</si>
  <si>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</si>
  <si>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</si>
  <si>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</si>
  <si>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</si>
  <si>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</si>
  <si>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</si>
  <si>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</si>
  <si>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</si>
  <si>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</si>
  <si>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</si>
  <si>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</si>
  <si>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</si>
  <si>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</si>
  <si>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</si>
  <si>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</si>
  <si>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</si>
  <si>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</si>
  <si>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</si>
  <si>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</si>
  <si>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</si>
  <si>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</si>
  <si>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</si>
  <si>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</si>
  <si>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</si>
  <si>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</si>
  <si>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</si>
  <si>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</si>
  <si>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</si>
  <si>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</si>
  <si>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</si>
  <si>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</si>
  <si>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</si>
  <si>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</si>
  <si>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</si>
  <si>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</si>
  <si>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</si>
  <si>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</si>
  <si>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</si>
  <si>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</si>
  <si>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</si>
  <si>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</si>
  <si>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</si>
  <si>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</si>
  <si>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</si>
  <si>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</si>
  <si>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</si>
  <si>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</si>
  <si>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</si>
  <si>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</si>
  <si>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</si>
  <si>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</si>
  <si>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</si>
  <si>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</si>
  <si>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</si>
  <si>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</si>
  <si>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</si>
  <si>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</si>
  <si>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</si>
  <si>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</si>
  <si>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</si>
  <si>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</si>
  <si>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</si>
  <si>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</si>
  <si>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</si>
  <si>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</si>
  <si>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</si>
  <si>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</si>
  <si>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</si>
  <si>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</si>
  <si>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</si>
  <si>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</si>
  <si>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</si>
  <si>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</si>
  <si>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</si>
  <si>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</si>
  <si>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</si>
  <si>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</si>
  <si>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</si>
  <si>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</si>
  <si>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</si>
  <si>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</si>
  <si>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</si>
  <si>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</si>
  <si>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</si>
  <si>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</si>
  <si>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</si>
  <si>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</si>
  <si>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</si>
  <si>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</si>
  <si>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</si>
  <si>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</si>
  <si>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</si>
  <si>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</si>
  <si>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</si>
  <si>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</si>
  <si>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</si>
  <si>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</si>
  <si>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</si>
  <si>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</si>
  <si>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</si>
  <si>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</si>
  <si>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</si>
  <si>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</si>
  <si>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</si>
  <si>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</si>
  <si>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</si>
  <si>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</si>
  <si>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</si>
  <si>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</si>
  <si>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</si>
  <si>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</si>
  <si>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</si>
  <si>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</si>
  <si>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</si>
  <si>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</si>
  <si>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</si>
  <si>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</si>
  <si>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</si>
  <si>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</si>
  <si>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</si>
  <si>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</si>
  <si>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</si>
  <si>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</si>
  <si>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</si>
  <si>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</si>
  <si>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</si>
  <si>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</si>
  <si>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</si>
  <si>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</si>
  <si>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</si>
  <si>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</si>
  <si>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</si>
  <si>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</si>
  <si>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</si>
  <si>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</si>
  <si>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</si>
  <si>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</si>
  <si>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</si>
  <si>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</si>
  <si>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</si>
  <si>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</si>
  <si>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</si>
  <si>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</si>
  <si>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</si>
  <si>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</si>
  <si>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</si>
  <si>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</si>
  <si>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</si>
  <si>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</si>
  <si>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</si>
  <si>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</si>
  <si>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</si>
  <si>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</si>
  <si>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</si>
  <si>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</si>
  <si>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</si>
  <si>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</si>
  <si>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</si>
  <si>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</si>
  <si>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</si>
  <si>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</si>
  <si>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</si>
  <si>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</si>
  <si>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</si>
  <si>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</si>
  <si>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</si>
  <si>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</si>
  <si>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</si>
  <si>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</si>
  <si>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</si>
  <si>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</si>
  <si>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</si>
  <si>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</si>
  <si>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</si>
  <si>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</si>
  <si>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</si>
  <si>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</si>
  <si>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</si>
  <si>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</si>
  <si>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</si>
  <si>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</si>
  <si>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</si>
  <si>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</si>
  <si>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</si>
  <si>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</si>
  <si>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</si>
  <si>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</si>
  <si>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</si>
  <si>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</si>
  <si>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</si>
  <si>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</si>
  <si>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</si>
  <si>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</si>
  <si>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</si>
  <si>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</si>
  <si>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</si>
  <si>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</si>
  <si>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</si>
  <si>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</si>
  <si>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โรงแรมแกรนด์ฟอร์จูน กรุงเทพ (สาขา) 00010</t>
  </si>
  <si>
    <t>1ม3ม5ม7 รัชดาภิเษก แขวงดินแดง เขตดินแดง กทม.</t>
  </si>
  <si>
    <t>บริษัท ซี.พี.แลนด์ จำกัด (มหาชน)</t>
  </si>
  <si>
    <t>0107553000166</t>
  </si>
  <si>
    <t>1,3,5,7 ถ.รัชดาภิเษก แขวงดินแดง เขตดินแดง กรุงเทพมหานคร 10400</t>
  </si>
  <si>
    <t>10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</si>
</sst>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70" customWidth="1"/>
    <col min="19" max="19" width="17.52734375" style="70" customWidth="1"/>
    <col min="20" max="20" width="28.3515625" style="70" customWidth="1"/>
    <col min="21" max="21" width="14" style="70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zoomScale="80" zoomScaleNormal="80" zoomScaleSheetLayoutView="80" workbookViewId="0">
      <selection activeCell="E22" sqref="E22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33" t="s">
        <v>0</v>
      </c>
      <c r="C1" s="134"/>
      <c r="D1" s="134"/>
      <c r="E1" s="134"/>
    </row>
    <row r="2" spans="2:5" ht="34.35" thickBot="1">
      <c r="B2" s="47" t="s">
        <v>1</v>
      </c>
      <c r="C2" s="135" t="s">
        <v>2</v>
      </c>
      <c r="D2" s="136"/>
      <c r="E2" s="48" t="s">
        <v>3</v>
      </c>
    </row>
    <row r="3" spans="2:5" ht="28.1" customHeight="1">
      <c r="B3" s="99" t="s">
        <v>4</v>
      </c>
      <c r="C3" s="137" t="s">
        <v>5</v>
      </c>
      <c r="D3" s="137"/>
      <c r="E3" s="46" t="s">
        <v>6</v>
      </c>
    </row>
    <row r="4" spans="2:5" ht="28.1" customHeight="1">
      <c r="B4" s="100" t="s">
        <v>7</v>
      </c>
      <c r="C4" s="152" t="s">
        <v>56</v>
      </c>
      <c r="D4" s="152"/>
      <c r="E4" s="107" t="s">
        <v>138</v>
      </c>
    </row>
    <row r="5" spans="2:5" ht="28.1" customHeight="1">
      <c r="B5" s="100" t="s">
        <v>10</v>
      </c>
      <c r="C5" s="90" t="str">
        <f>VLOOKUP(C4,Ref.1!C4:D45,2,0)</f>
        <v>DD</v>
      </c>
      <c r="D5" s="91" t="str">
        <f>VLOOKUP(C4,Ref.1!C4:G45,5,0)</f>
        <v xml:space="preserve">AF </v>
      </c>
      <c r="E5" s="108" t="s">
        <v>139</v>
      </c>
    </row>
    <row r="6" spans="2:5" ht="28.1" customHeight="1" thickBot="1">
      <c r="B6" s="101" t="s">
        <v>11</v>
      </c>
      <c r="C6" s="153" t="s">
        <v>12</v>
      </c>
      <c r="D6" s="153"/>
      <c r="E6" s="109" t="s">
        <v>296</v>
      </c>
    </row>
    <row r="7" spans="2:5" ht="42" customHeight="1" thickBot="1">
      <c r="B7" s="138" t="s">
        <v>300</v>
      </c>
      <c r="C7" s="139"/>
      <c r="D7" s="139"/>
      <c r="E7" s="140"/>
    </row>
    <row r="8" spans="2:5" ht="28.1" customHeight="1">
      <c r="B8" s="102" t="s">
        <v>303</v>
      </c>
      <c r="C8" s="144" t="s">
        <v>414</v>
      </c>
      <c r="D8" s="145"/>
      <c r="E8" s="50" t="s">
        <v>297</v>
      </c>
    </row>
    <row r="9" spans="2:5" ht="40.1" customHeight="1" thickBot="1">
      <c r="B9" s="103" t="s">
        <v>302</v>
      </c>
      <c r="C9" s="150" t="s">
        <v>415</v>
      </c>
      <c r="D9" s="151"/>
      <c r="E9" s="51" t="s">
        <v>324</v>
      </c>
    </row>
    <row r="10" spans="2:5" ht="28.1" customHeight="1">
      <c r="B10" s="102" t="s">
        <v>304</v>
      </c>
      <c r="C10" s="64" t="s">
        <v>416</v>
      </c>
      <c r="D10" s="92" t="s">
        <v>7</v>
      </c>
      <c r="E10" s="52" t="s">
        <v>298</v>
      </c>
    </row>
    <row r="11" spans="2:5" ht="28.1" customHeight="1">
      <c r="B11" s="104" t="s">
        <v>14</v>
      </c>
      <c r="C11" s="65" t="s">
        <v>417</v>
      </c>
      <c r="D11" s="112" t="s">
        <v>316</v>
      </c>
      <c r="E11" s="53" t="s">
        <v>299</v>
      </c>
    </row>
    <row r="12" spans="2:5" ht="40.1" customHeight="1">
      <c r="B12" s="104" t="s">
        <v>13</v>
      </c>
      <c r="C12" s="66" t="s">
        <v>418</v>
      </c>
      <c r="D12" s="49" t="s">
        <v>328</v>
      </c>
      <c r="E12" s="54" t="s">
        <v>301</v>
      </c>
    </row>
    <row r="13" spans="2:5" ht="28.1" customHeight="1" thickBot="1">
      <c r="B13" s="105" t="s">
        <v>15</v>
      </c>
      <c r="C13" s="113" t="s">
        <v>326</v>
      </c>
      <c r="D13" s="93"/>
      <c r="E13" s="55" t="s">
        <v>329</v>
      </c>
    </row>
    <row r="14" spans="2:5" ht="33" customHeight="1">
      <c r="B14" s="102" t="s">
        <v>336</v>
      </c>
      <c r="C14" s="146"/>
      <c r="D14" s="147"/>
      <c r="E14" s="56" t="s">
        <v>331</v>
      </c>
    </row>
    <row r="15" spans="2:5" ht="33.6" customHeight="1">
      <c r="B15" s="104" t="s">
        <v>337</v>
      </c>
      <c r="C15" s="148"/>
      <c r="D15" s="149"/>
      <c r="E15" s="57" t="s">
        <v>330</v>
      </c>
    </row>
    <row r="16" spans="2:5" ht="28.1" customHeight="1">
      <c r="B16" s="104" t="s">
        <v>16</v>
      </c>
      <c r="C16" s="114" t="s">
        <v>17</v>
      </c>
      <c r="D16" s="68" t="s">
        <v>294</v>
      </c>
      <c r="E16" s="58"/>
    </row>
    <row r="17" spans="2:5" ht="28.1" customHeight="1">
      <c r="B17" s="104" t="s">
        <v>333</v>
      </c>
      <c r="C17" s="94"/>
      <c r="D17" s="115"/>
      <c r="E17" s="59" t="s">
        <v>295</v>
      </c>
    </row>
    <row r="18" spans="2:5" ht="28.1" customHeight="1">
      <c r="B18" s="104" t="s">
        <v>334</v>
      </c>
      <c r="C18" s="94"/>
      <c r="D18" s="112"/>
      <c r="E18" s="60" t="s">
        <v>340</v>
      </c>
    </row>
    <row r="19" spans="2:5" ht="28.1" customHeight="1">
      <c r="B19" s="104" t="s">
        <v>335</v>
      </c>
      <c r="C19" s="94">
        <v>200000</v>
      </c>
      <c r="D19" s="112" t="s">
        <v>18</v>
      </c>
      <c r="E19" s="60" t="s">
        <v>341</v>
      </c>
    </row>
    <row r="20" spans="2:5" ht="28.1" customHeight="1" thickBot="1">
      <c r="B20" s="103" t="s">
        <v>338</v>
      </c>
      <c r="C20" s="95"/>
      <c r="D20" s="96"/>
      <c r="E20" s="61"/>
    </row>
    <row r="21" spans="2:5" ht="28.1" customHeight="1">
      <c r="B21" s="102" t="s">
        <v>19</v>
      </c>
      <c r="C21" s="119" t="s">
        <v>61</v>
      </c>
      <c r="D21" s="119"/>
      <c r="E21" s="62"/>
    </row>
    <row r="22" spans="2:5" ht="28.1" customHeight="1">
      <c r="B22" s="104" t="s">
        <v>21</v>
      </c>
      <c r="C22" s="120" t="s">
        <v>79</v>
      </c>
      <c r="D22" s="120"/>
      <c r="E22" s="58"/>
    </row>
    <row r="23" spans="2:5" ht="28.1" customHeight="1">
      <c r="B23" s="104" t="s">
        <v>412</v>
      </c>
      <c r="C23" s="120" t="s">
        <v>79</v>
      </c>
      <c r="D23" s="120"/>
      <c r="E23" s="58"/>
    </row>
    <row r="24" spans="2:5" ht="28.1" customHeight="1" thickBot="1">
      <c r="B24" s="106" t="s">
        <v>339</v>
      </c>
      <c r="C24" s="121" t="s">
        <v>419</v>
      </c>
      <c r="D24" s="121"/>
      <c r="E24" s="63"/>
    </row>
    <row r="25" spans="2:5" ht="41.45" customHeight="1" thickBot="1">
      <c r="B25" s="141" t="s">
        <v>413</v>
      </c>
      <c r="C25" s="142"/>
      <c r="D25" s="142"/>
      <c r="E25" s="143"/>
    </row>
    <row r="26" spans="2:5" ht="36" customHeight="1">
      <c r="B26" s="99" t="s">
        <v>343</v>
      </c>
      <c r="C26" s="122" t="s">
        <v>49</v>
      </c>
      <c r="D26" s="123"/>
      <c r="E26" s="97" t="s">
        <v>348</v>
      </c>
    </row>
    <row r="27" spans="2:5" ht="36" customHeight="1">
      <c r="B27" s="104" t="s">
        <v>342</v>
      </c>
      <c r="C27" s="124" t="s">
        <v>49</v>
      </c>
      <c r="D27" s="125"/>
      <c r="E27" s="98" t="s">
        <v>348</v>
      </c>
    </row>
    <row r="28" spans="2:5" ht="27.6" customHeight="1">
      <c r="B28" s="104" t="s">
        <v>351</v>
      </c>
      <c r="C28" s="126"/>
      <c r="D28" s="127"/>
      <c r="E28" s="69" t="s">
        <v>25</v>
      </c>
    </row>
    <row r="29" spans="2:5" ht="27.6" customHeight="1">
      <c r="B29" s="104" t="s">
        <v>352</v>
      </c>
      <c r="C29" s="128"/>
      <c r="D29" s="127"/>
      <c r="E29" s="116"/>
    </row>
    <row r="30" spans="2:5" ht="27.6" customHeight="1">
      <c r="B30" s="110" t="s">
        <v>353</v>
      </c>
      <c r="C30" s="128"/>
      <c r="D30" s="127"/>
      <c r="E30" s="117"/>
    </row>
    <row r="31" spans="2:5" ht="27.6" customHeight="1">
      <c r="B31" s="110" t="s">
        <v>349</v>
      </c>
      <c r="C31" s="129"/>
      <c r="D31" s="130"/>
      <c r="E31" s="117"/>
    </row>
    <row r="32" spans="2:5" ht="27.6" customHeight="1" thickBot="1">
      <c r="B32" s="111" t="s">
        <v>350</v>
      </c>
      <c r="C32" s="131"/>
      <c r="D32" s="132"/>
      <c r="E32" s="11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2024-12-10T04:11:06Z</dcterms:modified>
</cp:coreProperties>
</file>