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"/>
    </mc:Choice>
  </mc:AlternateContent>
  <xr:revisionPtr revIDLastSave="0" documentId="8_{00544C30-4C92-44C2-915D-94D0BE961011}" xr6:coauthVersionLast="47" xr6:coauthVersionMax="47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<sst xmlns="http://schemas.openxmlformats.org/spreadsheetml/2006/main" count="639" uniqueCount="425">
  <si>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</si>
  <si>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</si>
  <si>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</si>
  <si>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</si>
  <si>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</si>
  <si>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</si>
  <si>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</si>
  <si>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</si>
  <si>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</si>
  <si>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</si>
  <si>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</si>
  <si>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</si>
  <si>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</si>
  <si>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</si>
  <si>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</si>
  <si>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</si>
  <si>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</si>
  <si>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</si>
  <si>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</si>
  <si>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</si>
  <si>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</si>
  <si>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</si>
  <si>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</si>
  <si>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</si>
  <si>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</si>
  <si>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</si>
  <si>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</si>
  <si>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</si>
  <si>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</si>
  <si>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</si>
  <si>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</si>
  <si>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</si>
  <si>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</si>
  <si>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</si>
  <si>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</si>
  <si>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</si>
  <si>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</si>
  <si>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</si>
  <si>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</si>
  <si>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</si>
  <si>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</si>
  <si>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</si>
  <si>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</si>
  <si>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</si>
  <si>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</si>
  <si>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</si>
  <si>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</si>
  <si>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</si>
  <si>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</si>
  <si>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</si>
  <si>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</si>
  <si>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</si>
  <si>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</si>
  <si>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</si>
  <si>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</si>
  <si>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</si>
  <si>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</si>
  <si>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</si>
  <si>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</si>
  <si>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</si>
  <si>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</si>
  <si>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</si>
  <si>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</si>
  <si>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</si>
  <si>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</si>
  <si>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</si>
  <si>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</si>
  <si>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</si>
  <si>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</si>
  <si>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</si>
  <si>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</si>
  <si>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</si>
  <si>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</si>
  <si>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</si>
  <si>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</si>
  <si>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</si>
  <si>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</si>
  <si>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</si>
  <si>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</si>
  <si>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</si>
  <si>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</si>
  <si>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</si>
  <si>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</si>
  <si>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</si>
  <si>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</si>
  <si>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</si>
  <si>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</si>
  <si>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</si>
  <si>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</si>
  <si>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</si>
  <si>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</si>
  <si>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</si>
  <si>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</si>
  <si>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</si>
  <si>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</si>
  <si>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</si>
  <si>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</si>
  <si>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</si>
  <si>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</si>
  <si>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</si>
  <si>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</si>
  <si>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</si>
  <si>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</si>
  <si>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</si>
  <si>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</si>
  <si>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</si>
  <si>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</si>
  <si>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</si>
  <si>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</si>
  <si>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</si>
  <si>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</si>
  <si>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</si>
  <si>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</si>
  <si>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</si>
  <si>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</si>
  <si>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</si>
  <si>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</si>
  <si>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</si>
  <si>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</si>
  <si>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</si>
  <si>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</si>
  <si>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</si>
  <si>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</si>
  <si>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</si>
  <si>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</si>
  <si>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</si>
  <si>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</si>
  <si>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</si>
  <si>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</si>
  <si>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</si>
  <si>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</si>
  <si>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</si>
  <si>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</si>
  <si>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</si>
  <si>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</si>
  <si>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</si>
  <si>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</si>
  <si>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</si>
  <si>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</si>
  <si>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</si>
  <si>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</si>
  <si>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</si>
  <si>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</si>
  <si>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</si>
  <si>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</si>
  <si>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</si>
  <si>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</si>
  <si>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</si>
  <si>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</si>
  <si>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</si>
  <si>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</si>
  <si>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</si>
  <si>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</si>
  <si>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</si>
  <si>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</si>
  <si>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</si>
  <si>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</si>
  <si>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</si>
  <si>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</si>
  <si>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</si>
  <si>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</si>
  <si>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</si>
  <si>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</si>
  <si>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</si>
  <si>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</si>
  <si>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</si>
  <si>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</si>
  <si>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</si>
  <si>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</si>
  <si>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</si>
  <si>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</si>
  <si>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</si>
  <si>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</si>
  <si>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</si>
  <si>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</si>
  <si>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</si>
  <si>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</si>
  <si>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</si>
  <si>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</si>
  <si>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</si>
  <si>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</si>
  <si>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</si>
  <si>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</si>
  <si>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</si>
  <si>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</si>
  <si>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</si>
  <si>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</si>
  <si>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</si>
  <si>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</si>
  <si>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</si>
  <si>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</si>
  <si>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</si>
  <si>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</si>
  <si>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</si>
  <si>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</si>
  <si>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</si>
  <si>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</si>
  <si>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</si>
  <si>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</si>
  <si>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</si>
  <si>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</si>
  <si>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</si>
  <si>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</si>
  <si>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</si>
  <si>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</si>
  <si>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</si>
  <si>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</si>
  <si>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</si>
  <si>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</si>
  <si>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</si>
  <si>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</si>
  <si>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</si>
  <si>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</si>
  <si>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</si>
  <si>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</si>
  <si>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</si>
  <si>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</si>
  <si>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</si>
  <si>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</si>
  <si>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</si>
  <si>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</si>
  <si>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</si>
  <si>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</si>
  <si>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</si>
  <si>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</si>
  <si>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</si>
  <si>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</si>
  <si>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</si>
  <si>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</si>
  <si>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</si>
  <si>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</si>
  <si>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</si>
  <si>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</si>
  <si>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</si>
  <si>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</si>
  <si>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</si>
  <si>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</si>
  <si>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</si>
  <si>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</si>
  <si>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</si>
  <si>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</si>
  <si>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</si>
  <si>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</si>
  <si>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</si>
  <si>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</si>
  <si>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</si>
  <si>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</si>
  <si>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</si>
  <si>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</si>
  <si>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</si>
  <si>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</si>
  <si>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</si>
  <si>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</si>
  <si>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</si>
  <si>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</si>
  <si>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</si>
  <si>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</si>
  <si>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</si>
  <si>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</si>
  <si>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</si>
  <si>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</si>
  <si>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</si>
  <si>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</si>
  <si>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</si>
  <si>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</si>
  <si>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</si>
  <si>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</si>
  <si>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</si>
  <si>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</si>
  <si>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</si>
  <si>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</si>
  <si>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</si>
  <si>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</si>
  <si>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</si>
  <si>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</si>
  <si>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</si>
  <si>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</si>
  <si>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</si>
  <si>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</si>
  <si>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</si>
  <si>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</si>
  <si>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</si>
  <si>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</si>
  <si>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</si>
  <si>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</si>
  <si>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</si>
  <si>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</si>
  <si>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</si>
  <si>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</si>
  <si>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</si>
  <si>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</si>
  <si>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</si>
  <si>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</si>
  <si>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</si>
  <si>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</si>
  <si>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</si>
  <si>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</si>
  <si>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</si>
  <si>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</si>
  <si>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</si>
  <si>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</si>
  <si>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</si>
  <si>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</si>
  <si>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</si>
  <si>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</si>
  <si>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</si>
  <si>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</si>
  <si>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</si>
  <si>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</si>
  <si>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</si>
  <si>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</si>
  <si>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</si>
  <si>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</si>
  <si>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</si>
  <si>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</si>
  <si>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</si>
  <si>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</si>
  <si>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</si>
  <si>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</si>
  <si>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</si>
  <si>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</si>
  <si>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</si>
  <si>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</si>
  <si>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</si>
  <si>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</si>
  <si>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</si>
  <si>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</si>
  <si>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</si>
  <si>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</si>
  <si>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</si>
  <si>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</si>
  <si>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</si>
  <si>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</si>
  <si>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</si>
  <si>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</si>
  <si>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</si>
  <si>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</si>
  <si>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</si>
  <si>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</si>
  <si>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</si>
  <si>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</si>
  <si>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</si>
  <si>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</si>
  <si>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</si>
  <si>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</si>
  <si>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</si>
  <si>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</si>
  <si>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</si>
  <si>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</si>
  <si>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</si>
  <si>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</si>
  <si>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</si>
  <si>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</si>
  <si>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</si>
  <si>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</si>
  <si>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</si>
  <si>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</si>
  <si>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</si>
  <si>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</si>
  <si>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</si>
  <si>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</si>
  <si>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</si>
  <si>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</si>
  <si>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</si>
  <si>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</si>
  <si>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</si>
  <si>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</si>
  <si>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</si>
  <si>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</si>
  <si>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</si>
  <si>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</si>
  <si>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</si>
  <si>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</si>
  <si>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</si>
  <si>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</si>
  <si>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</si>
  <si>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</si>
  <si>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</si>
  <si>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</si>
  <si>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</si>
  <si>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</si>
  <si>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</si>
  <si>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</si>
  <si>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</si>
  <si>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</si>
  <si>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</si>
  <si>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</si>
  <si>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</si>
  <si>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</si>
  <si>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</si>
  <si>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</si>
  <si>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</si>
  <si>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</si>
  <si>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</si>
  <si>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</si>
  <si>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</si>
  <si>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</si>
  <si>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</si>
  <si>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</si>
  <si>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</si>
  <si>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</si>
  <si>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</si>
  <si>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</si>
  <si>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</si>
  <si>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</si>
  <si>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</si>
  <si>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</si>
  <si>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</si>
  <si>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</si>
  <si>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</si>
  <si>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</si>
  <si>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</si>
  <si>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</si>
  <si>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</si>
  <si>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ช่องรายการ Bloomberg Quicktake แบบรายเดือน</t>
  </si>
  <si>
    <t>30/07/2567</t>
  </si>
  <si>
    <t>Hyatt Regency Bangkok</t>
  </si>
  <si>
    <t>1 ถ. สุขุมวิท แขวงคลองเตยเหนือ เขตวัฒนา กรุงเทพมหานคร 10110</t>
  </si>
  <si>
    <t>Grande Asset Hotels and Property Public Company (Branch 0003 )</t>
  </si>
  <si>
    <t>0107546000164</t>
  </si>
  <si>
    <t>1 soi sukhumvit 13 (sangchan),sukhumvit Road
 klongtoey Nua,Wattana,Bangkok 10110</t>
  </si>
  <si>
    <t>1-5 ของทุกเดือน</t>
  </si>
  <si>
    <t>20/09/67</t>
  </si>
  <si>
    <t>25/09/67</t>
  </si>
  <si>
    <t>25 ของรอบเดือนถัดไป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</si>
</sst>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70" customWidth="1"/>
    <col min="19" max="19" width="17.5546875" style="70" customWidth="1"/>
    <col min="20" max="20" width="28.33203125" style="70" customWidth="1"/>
    <col min="21" max="21" width="14" style="70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31" sqref="C31:D31"/>
    </sheetView>
  </sheetViews>
  <sheetFormatPr defaultRowHeight="13.8"/>
  <cols>
    <col min="1" max="1" width="4.6640625" style="43" customWidth="1"/>
    <col min="2" max="2" width="38.5546875" style="43" customWidth="1"/>
    <col min="3" max="3" width="50" style="43" customWidth="1"/>
    <col min="4" max="4" width="22.6640625" style="43" customWidth="1"/>
    <col min="5" max="5" width="55.44140625" style="43" customWidth="1"/>
    <col min="6" max="16384" width="8.88671875" style="43"/>
  </cols>
  <sheetData>
    <row r="1" spans="2:5" ht="45" customHeight="1" thickBot="1">
      <c r="B1" s="133" t="s">
        <v>0</v>
      </c>
      <c r="C1" s="134"/>
      <c r="D1" s="134"/>
      <c r="E1" s="134"/>
    </row>
    <row r="2" spans="2:5" ht="35.4" thickBot="1">
      <c r="B2" s="47" t="s">
        <v>1</v>
      </c>
      <c r="C2" s="135" t="s">
        <v>2</v>
      </c>
      <c r="D2" s="136"/>
      <c r="E2" s="48" t="s">
        <v>3</v>
      </c>
    </row>
    <row r="3" spans="2:5" ht="28.05" customHeight="1">
      <c r="B3" s="99" t="s">
        <v>4</v>
      </c>
      <c r="C3" s="137" t="s">
        <v>5</v>
      </c>
      <c r="D3" s="137"/>
      <c r="E3" s="46" t="s">
        <v>6</v>
      </c>
    </row>
    <row r="4" spans="2:5" ht="28.05" customHeight="1">
      <c r="B4" s="100" t="s">
        <v>7</v>
      </c>
      <c r="C4" s="152" t="s">
        <v>138</v>
      </c>
      <c r="D4" s="152"/>
      <c r="E4" s="107" t="s">
        <v>138</v>
      </c>
    </row>
    <row r="5" spans="2:5" ht="28.05" customHeight="1">
      <c r="B5" s="100" t="s">
        <v>10</v>
      </c>
      <c r="C5" s="90" t="str">
        <f>VLOOKUP(C4,'Ref.1'!C4:D45,2,0)</f>
        <v>LK</v>
      </c>
      <c r="D5" s="91" t="str">
        <f>VLOOKUP(C4,'Ref.1'!C4:G45,5,0)</f>
        <v>C</v>
      </c>
      <c r="E5" s="108" t="s">
        <v>139</v>
      </c>
    </row>
    <row r="6" spans="2:5" ht="28.05" customHeight="1" thickBot="1">
      <c r="B6" s="101" t="s">
        <v>11</v>
      </c>
      <c r="C6" s="153" t="s">
        <v>12</v>
      </c>
      <c r="D6" s="153"/>
      <c r="E6" s="109" t="s">
        <v>296</v>
      </c>
    </row>
    <row r="7" spans="2:5" ht="42" customHeight="1" thickBot="1">
      <c r="B7" s="138" t="s">
        <v>300</v>
      </c>
      <c r="C7" s="139"/>
      <c r="D7" s="139"/>
      <c r="E7" s="140"/>
    </row>
    <row r="8" spans="2:5" ht="28.05" customHeight="1">
      <c r="B8" s="102" t="s">
        <v>303</v>
      </c>
      <c r="C8" s="144" t="s">
        <v>416</v>
      </c>
      <c r="D8" s="145"/>
      <c r="E8" s="50" t="s">
        <v>297</v>
      </c>
    </row>
    <row r="9" spans="2:5" ht="40.049999999999997" customHeight="1" thickBot="1">
      <c r="B9" s="103" t="s">
        <v>302</v>
      </c>
      <c r="C9" s="150" t="s">
        <v>417</v>
      </c>
      <c r="D9" s="151"/>
      <c r="E9" s="51" t="s">
        <v>324</v>
      </c>
    </row>
    <row r="10" spans="2:5" ht="28.05" customHeight="1">
      <c r="B10" s="102" t="s">
        <v>304</v>
      </c>
      <c r="C10" s="64" t="s">
        <v>418</v>
      </c>
      <c r="D10" s="92" t="s">
        <v>7</v>
      </c>
      <c r="E10" s="52" t="s">
        <v>298</v>
      </c>
    </row>
    <row r="11" spans="2:5" ht="28.05" customHeight="1">
      <c r="B11" s="104" t="s">
        <v>14</v>
      </c>
      <c r="C11" s="65" t="s">
        <v>419</v>
      </c>
      <c r="D11" s="112" t="s">
        <v>309</v>
      </c>
      <c r="E11" s="53" t="s">
        <v>299</v>
      </c>
    </row>
    <row r="12" spans="2:5" ht="40.049999999999997" customHeight="1">
      <c r="B12" s="104" t="s">
        <v>13</v>
      </c>
      <c r="C12" s="66" t="s">
        <v>420</v>
      </c>
      <c r="D12" s="49" t="s">
        <v>328</v>
      </c>
      <c r="E12" s="54" t="s">
        <v>301</v>
      </c>
    </row>
    <row r="13" spans="2:5" ht="28.05" customHeight="1" thickBot="1">
      <c r="B13" s="105" t="s">
        <v>15</v>
      </c>
      <c r="C13" s="113" t="s">
        <v>327</v>
      </c>
      <c r="D13" s="93" t="s">
        <v>423</v>
      </c>
      <c r="E13" s="55" t="s">
        <v>329</v>
      </c>
    </row>
    <row r="14" spans="2:5" ht="33" customHeight="1">
      <c r="B14" s="102" t="s">
        <v>336</v>
      </c>
      <c r="C14" s="146"/>
      <c r="D14" s="147"/>
      <c r="E14" s="56" t="s">
        <v>331</v>
      </c>
    </row>
    <row r="15" spans="2:5" ht="33.6" customHeight="1">
      <c r="B15" s="104" t="s">
        <v>337</v>
      </c>
      <c r="C15" s="148" t="s">
        <v>414</v>
      </c>
      <c r="D15" s="149"/>
      <c r="E15" s="57" t="s">
        <v>330</v>
      </c>
    </row>
    <row r="16" spans="2:5" ht="28.05" customHeight="1">
      <c r="B16" s="104" t="s">
        <v>16</v>
      </c>
      <c r="C16" s="114" t="s">
        <v>17</v>
      </c>
      <c r="D16" s="68" t="s">
        <v>294</v>
      </c>
      <c r="E16" s="58"/>
    </row>
    <row r="17" spans="2:5" ht="28.05" customHeight="1">
      <c r="B17" s="104" t="s">
        <v>333</v>
      </c>
      <c r="C17" s="94">
        <v>9418.5</v>
      </c>
      <c r="D17" s="115" t="s">
        <v>18</v>
      </c>
      <c r="E17" s="59" t="s">
        <v>295</v>
      </c>
    </row>
    <row r="18" spans="2:5" ht="28.05" customHeight="1">
      <c r="B18" s="104" t="s">
        <v>334</v>
      </c>
      <c r="C18" s="94"/>
      <c r="D18" s="112"/>
      <c r="E18" s="60" t="s">
        <v>340</v>
      </c>
    </row>
    <row r="19" spans="2:5" ht="28.05" customHeight="1">
      <c r="B19" s="104" t="s">
        <v>335</v>
      </c>
      <c r="C19" s="94"/>
      <c r="D19" s="112"/>
      <c r="E19" s="60" t="s">
        <v>341</v>
      </c>
    </row>
    <row r="20" spans="2:5" ht="28.05" customHeight="1" thickBot="1">
      <c r="B20" s="103" t="s">
        <v>338</v>
      </c>
      <c r="C20" s="95" t="s">
        <v>422</v>
      </c>
      <c r="D20" s="96"/>
      <c r="E20" s="61"/>
    </row>
    <row r="21" spans="2:5" ht="28.05" customHeight="1">
      <c r="B21" s="102" t="s">
        <v>19</v>
      </c>
      <c r="C21" s="119" t="s">
        <v>105</v>
      </c>
      <c r="D21" s="119"/>
      <c r="E21" s="62"/>
    </row>
    <row r="22" spans="2:5" ht="28.05" customHeight="1">
      <c r="B22" s="104" t="s">
        <v>21</v>
      </c>
      <c r="C22" s="120" t="s">
        <v>95</v>
      </c>
      <c r="D22" s="120"/>
      <c r="E22" s="58"/>
    </row>
    <row r="23" spans="2:5" ht="28.05" customHeight="1">
      <c r="B23" s="104" t="s">
        <v>412</v>
      </c>
      <c r="C23" s="120" t="s">
        <v>95</v>
      </c>
      <c r="D23" s="120"/>
      <c r="E23" s="58"/>
    </row>
    <row r="24" spans="2:5" ht="28.05" customHeight="1" thickBot="1">
      <c r="B24" s="106" t="s">
        <v>339</v>
      </c>
      <c r="C24" s="121" t="s">
        <v>415</v>
      </c>
      <c r="D24" s="121"/>
      <c r="E24" s="63"/>
    </row>
    <row r="25" spans="2:5" ht="41.4" customHeight="1" thickBot="1">
      <c r="B25" s="141" t="s">
        <v>413</v>
      </c>
      <c r="C25" s="142"/>
      <c r="D25" s="142"/>
      <c r="E25" s="143"/>
    </row>
    <row r="26" spans="2:5" ht="36" customHeight="1">
      <c r="B26" s="99" t="s">
        <v>343</v>
      </c>
      <c r="C26" s="122" t="s">
        <v>49</v>
      </c>
      <c r="D26" s="123"/>
      <c r="E26" s="97" t="s">
        <v>348</v>
      </c>
    </row>
    <row r="27" spans="2:5" ht="36" customHeight="1">
      <c r="B27" s="104" t="s">
        <v>342</v>
      </c>
      <c r="C27" s="124" t="s">
        <v>49</v>
      </c>
      <c r="D27" s="125"/>
      <c r="E27" s="98" t="s">
        <v>348</v>
      </c>
    </row>
    <row r="28" spans="2:5" ht="27.6" customHeight="1">
      <c r="B28" s="104" t="s">
        <v>351</v>
      </c>
      <c r="C28" s="126" t="s">
        <v>421</v>
      </c>
      <c r="D28" s="127"/>
      <c r="E28" s="69" t="s">
        <v>25</v>
      </c>
    </row>
    <row r="29" spans="2:5" ht="27.6" customHeight="1">
      <c r="B29" s="104" t="s">
        <v>352</v>
      </c>
      <c r="C29" s="128"/>
      <c r="D29" s="127"/>
      <c r="E29" s="116"/>
    </row>
    <row r="30" spans="2:5" ht="27.6" customHeight="1">
      <c r="B30" s="110" t="s">
        <v>353</v>
      </c>
      <c r="C30" s="128" t="s">
        <v>424</v>
      </c>
      <c r="D30" s="127"/>
      <c r="E30" s="117"/>
    </row>
    <row r="31" spans="2:5" ht="27.6" customHeight="1">
      <c r="B31" s="110" t="s">
        <v>349</v>
      </c>
      <c r="C31" s="129"/>
      <c r="D31" s="130"/>
      <c r="E31" s="117"/>
    </row>
    <row r="32" spans="2:5" ht="27.6" customHeight="1" thickBot="1">
      <c r="B32" s="111" t="s">
        <v>350</v>
      </c>
      <c r="C32" s="131"/>
      <c r="D32" s="132"/>
      <c r="E32" s="118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Patcharapan Pungpa</cp:lastModifiedBy>
  <cp:lastPrinted>2023-06-24T04:52:38Z</cp:lastPrinted>
  <dcterms:created xsi:type="dcterms:W3CDTF">2023-06-23T09:52:06Z</dcterms:created>
  <dcterms:modified xsi:type="dcterms:W3CDTF">2024-09-20T08:36:57Z</dcterms:modified>
</cp:coreProperties>
</file>